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ata PUPR Luwu 2022\dokumen\"/>
    </mc:Choice>
  </mc:AlternateContent>
  <xr:revisionPtr revIDLastSave="0" documentId="8_{F3EF843A-AFCC-4DA3-B1FA-F889697055BB}" xr6:coauthVersionLast="47" xr6:coauthVersionMax="47" xr10:uidLastSave="{00000000-0000-0000-0000-000000000000}"/>
  <bookViews>
    <workbookView xWindow="-110" yWindow="-110" windowWidth="25820" windowHeight="15500" xr2:uid="{2E2F6B81-644E-42DB-B42E-BCE0DE014BA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4" i="1"/>
  <c r="D13" i="1"/>
</calcChain>
</file>

<file path=xl/sharedStrings.xml><?xml version="1.0" encoding="utf-8"?>
<sst xmlns="http://schemas.openxmlformats.org/spreadsheetml/2006/main" count="24" uniqueCount="23">
  <si>
    <t>SASARAN INDIKATOR UTAMA</t>
  </si>
  <si>
    <t>DINAS PEKERJAAN UMUM DAN PENATAAN RUANG KABUPATEN LUWU TA. 2021</t>
  </si>
  <si>
    <t>NO</t>
  </si>
  <si>
    <t>TUJUAN</t>
  </si>
  <si>
    <t>SASARAN STRATEGIS</t>
  </si>
  <si>
    <t>INDIKATOR KINERJA UTAMA</t>
  </si>
  <si>
    <t>TARGET</t>
  </si>
  <si>
    <t>REALISASI</t>
  </si>
  <si>
    <t>CAPAIAN</t>
  </si>
  <si>
    <t>TAHUN 2021</t>
  </si>
  <si>
    <t>KINERJA</t>
  </si>
  <si>
    <t>Meningkatkan Pembangunan Infrastruktur yang Berkualitas, Berkelanjutan dan Inklusif untuk Meningkatkan Kesejahateraan Masyarakat</t>
  </si>
  <si>
    <t>Meningkatkan Kelayakan dan Ketersediaan Infrastruktur Dasar</t>
  </si>
  <si>
    <t>Persentase Jalan Kabupaten Dalam Kondisi Mantap</t>
  </si>
  <si>
    <t>Proporsi Rumah Tangga dengan Akses Berkelanjutan Terhadap Air Minum Layak, Perkotaan dan Perdesaan</t>
  </si>
  <si>
    <t>Rasio Jaringan Irigasi</t>
  </si>
  <si>
    <t>Mengembangkan Jasa Konstruksi</t>
  </si>
  <si>
    <t>Meningkatkan Kesempatan Kerja di Bidang Konstruksi</t>
  </si>
  <si>
    <t>Persentase Pertumbuhan Tenaga Kerja Subsektor Konstruksi</t>
  </si>
  <si>
    <t>Meningkatkan Penyelenggaraan Penataan Ruang</t>
  </si>
  <si>
    <t>Meningkatkan Ketaatan Terhadap RTRW</t>
  </si>
  <si>
    <t>Persentase Ketaatan Terhadap RTRW</t>
  </si>
  <si>
    <t>Belopa,  11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</si>
</sst>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rgb="FF000000"/>
      </right>
      <top style="thick">
        <color indexed="64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justify" vertical="center" wrapText="1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Data%20PUPR%20Luwu%202022/CAPIAN%20INDIKATOR-2021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KU"/>
      <sheetName val="INDI-IKK"/>
      <sheetName val="MASALAH"/>
      <sheetName val="Sheet2"/>
      <sheetName val="Sheet3"/>
      <sheetName val="Sheet4"/>
      <sheetName val="Sheet5"/>
      <sheetName val="Sheet6"/>
      <sheetName val="irigasi"/>
      <sheetName val="Sheet8"/>
      <sheetName val="Sheet1"/>
    </sheetNames>
    <sheetDataSet>
      <sheetData sheetId="0">
        <row r="68">
          <cell r="C68" t="str">
            <v>KEPALA DINAS PEKERJAAN UMUM DAN</v>
          </cell>
        </row>
        <row r="69">
          <cell r="C69" t="str">
            <v>PENATAAN RUANG KAB. LUWU</v>
          </cell>
        </row>
        <row r="73">
          <cell r="C73" t="str">
            <v>Ir. IKHSAN ASAAD, ST, MT</v>
          </cell>
        </row>
        <row r="74">
          <cell r="C74" t="str">
            <v>PANGKAT : PEMBINA</v>
          </cell>
        </row>
        <row r="75">
          <cell r="C75" t="str">
            <v>NIP. 19770912 200604 1 009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DB43A-0DA1-4E52-8FC2-3D4139105D3C}">
  <dimension ref="A1:G20"/>
  <sheetViews>
    <sheetView tabSelected="1" workbookViewId="0">
      <selection activeCell="J5" sqref="J5"/>
    </sheetView>
  </sheetViews>
  <sheetFormatPr defaultRowHeight="14.5" x14ac:dyDescent="0.35"/>
  <cols>
    <col min="1" max="1" width="6" customWidth="1"/>
    <col min="2" max="2" width="25.7265625" customWidth="1"/>
    <col min="3" max="3" width="14.453125" customWidth="1"/>
    <col min="4" max="4" width="29.54296875" customWidth="1"/>
    <col min="5" max="5" width="13.6328125" customWidth="1"/>
  </cols>
  <sheetData>
    <row r="1" spans="1:7" ht="23.5" x14ac:dyDescent="0.55000000000000004">
      <c r="A1" s="1" t="s">
        <v>0</v>
      </c>
      <c r="B1" s="1"/>
      <c r="C1" s="1"/>
      <c r="D1" s="1"/>
      <c r="E1" s="1"/>
      <c r="F1" s="1"/>
      <c r="G1" s="1"/>
    </row>
    <row r="2" spans="1:7" ht="18.5" x14ac:dyDescent="0.45">
      <c r="A2" s="2" t="s">
        <v>1</v>
      </c>
      <c r="B2" s="2"/>
      <c r="C2" s="2"/>
      <c r="D2" s="2"/>
      <c r="E2" s="2"/>
      <c r="F2" s="2"/>
      <c r="G2" s="2"/>
    </row>
    <row r="3" spans="1:7" ht="16" thickBot="1" x14ac:dyDescent="0.4">
      <c r="A3" s="3"/>
    </row>
    <row r="4" spans="1:7" ht="15" thickTop="1" x14ac:dyDescent="0.3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8" t="s">
        <v>7</v>
      </c>
      <c r="G4" s="9" t="s">
        <v>8</v>
      </c>
    </row>
    <row r="5" spans="1:7" ht="21.5" thickBot="1" x14ac:dyDescent="0.4">
      <c r="A5" s="10"/>
      <c r="B5" s="11"/>
      <c r="C5" s="12"/>
      <c r="D5" s="13"/>
      <c r="E5" s="14" t="s">
        <v>9</v>
      </c>
      <c r="F5" s="14" t="s">
        <v>9</v>
      </c>
      <c r="G5" s="15" t="s">
        <v>10</v>
      </c>
    </row>
    <row r="6" spans="1:7" ht="21" thickTop="1" thickBot="1" x14ac:dyDescent="0.4">
      <c r="A6" s="16">
        <v>1</v>
      </c>
      <c r="B6" s="17" t="s">
        <v>11</v>
      </c>
      <c r="C6" s="18" t="s">
        <v>12</v>
      </c>
      <c r="D6" s="19" t="s">
        <v>13</v>
      </c>
      <c r="E6" s="20">
        <v>26.26</v>
      </c>
      <c r="F6" s="21">
        <v>34.549999999999997</v>
      </c>
      <c r="G6" s="22">
        <v>131.57</v>
      </c>
    </row>
    <row r="7" spans="1:7" ht="30.5" thickBot="1" x14ac:dyDescent="0.4">
      <c r="A7" s="23"/>
      <c r="B7" s="24"/>
      <c r="C7" s="25"/>
      <c r="D7" s="26" t="s">
        <v>14</v>
      </c>
      <c r="E7" s="27">
        <v>49.9</v>
      </c>
      <c r="F7" s="27">
        <v>68.36</v>
      </c>
      <c r="G7" s="28">
        <v>136.99</v>
      </c>
    </row>
    <row r="8" spans="1:7" ht="15" thickBot="1" x14ac:dyDescent="0.4">
      <c r="A8" s="29"/>
      <c r="B8" s="30"/>
      <c r="C8" s="31"/>
      <c r="D8" s="32" t="s">
        <v>15</v>
      </c>
      <c r="E8" s="33">
        <v>65.37</v>
      </c>
      <c r="F8" s="33">
        <v>71.16</v>
      </c>
      <c r="G8" s="34">
        <v>108.86</v>
      </c>
    </row>
    <row r="9" spans="1:7" ht="31" thickTop="1" thickBot="1" x14ac:dyDescent="0.4">
      <c r="A9" s="35">
        <v>2</v>
      </c>
      <c r="B9" s="36" t="s">
        <v>16</v>
      </c>
      <c r="C9" s="37" t="s">
        <v>17</v>
      </c>
      <c r="D9" s="36" t="s">
        <v>18</v>
      </c>
      <c r="E9" s="38">
        <v>1</v>
      </c>
      <c r="F9" s="38">
        <v>1</v>
      </c>
      <c r="G9" s="39">
        <v>100</v>
      </c>
    </row>
    <row r="10" spans="1:7" ht="31" thickTop="1" thickBot="1" x14ac:dyDescent="0.4">
      <c r="A10" s="35">
        <v>3</v>
      </c>
      <c r="B10" s="36" t="s">
        <v>19</v>
      </c>
      <c r="C10" s="37" t="s">
        <v>20</v>
      </c>
      <c r="D10" s="36" t="s">
        <v>21</v>
      </c>
      <c r="E10" s="38">
        <v>17.03</v>
      </c>
      <c r="F10" s="38">
        <v>18.809999999999999</v>
      </c>
      <c r="G10" s="39">
        <v>110.45</v>
      </c>
    </row>
    <row r="11" spans="1:7" ht="16" thickTop="1" x14ac:dyDescent="0.35">
      <c r="A11" s="3"/>
    </row>
    <row r="12" spans="1:7" x14ac:dyDescent="0.35">
      <c r="D12" s="40" t="s">
        <v>22</v>
      </c>
      <c r="E12" s="40"/>
      <c r="F12" s="40"/>
    </row>
    <row r="13" spans="1:7" x14ac:dyDescent="0.35">
      <c r="D13" s="41" t="str">
        <f>[1]IKU!C68</f>
        <v>KEPALA DINAS PEKERJAAN UMUM DAN</v>
      </c>
      <c r="E13" s="41"/>
      <c r="F13" s="41"/>
    </row>
    <row r="14" spans="1:7" x14ac:dyDescent="0.35">
      <c r="D14" s="41" t="str">
        <f>[1]IKU!C69</f>
        <v>PENATAAN RUANG KAB. LUWU</v>
      </c>
      <c r="E14" s="41"/>
      <c r="F14" s="41"/>
    </row>
    <row r="18" spans="4:6" ht="18.5" x14ac:dyDescent="0.45">
      <c r="D18" s="42" t="str">
        <f>[1]IKU!C73</f>
        <v>Ir. IKHSAN ASAAD, ST, MT</v>
      </c>
      <c r="E18" s="42"/>
      <c r="F18" s="42"/>
    </row>
    <row r="19" spans="4:6" x14ac:dyDescent="0.35">
      <c r="D19" s="41" t="str">
        <f>[1]IKU!C74</f>
        <v>PANGKAT : PEMBINA</v>
      </c>
      <c r="E19" s="41"/>
      <c r="F19" s="41"/>
    </row>
    <row r="20" spans="4:6" x14ac:dyDescent="0.35">
      <c r="D20" s="41" t="str">
        <f>[1]IKU!C75</f>
        <v>NIP. 19770912 200604 1 009</v>
      </c>
      <c r="E20" s="41"/>
      <c r="F20" s="41"/>
    </row>
  </sheetData>
  <mergeCells count="15">
    <mergeCell ref="D18:F18"/>
    <mergeCell ref="D19:F19"/>
    <mergeCell ref="D20:F20"/>
    <mergeCell ref="A6:A8"/>
    <mergeCell ref="B6:B8"/>
    <mergeCell ref="C6:C8"/>
    <mergeCell ref="D12:F12"/>
    <mergeCell ref="D13:F13"/>
    <mergeCell ref="D14:F14"/>
    <mergeCell ref="A1:G1"/>
    <mergeCell ref="A2:G2"/>
    <mergeCell ref="A4:A5"/>
    <mergeCell ref="B4:B5"/>
    <mergeCell ref="C4:C5"/>
    <mergeCell ref="D4:D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2022-12-24T15:33:17Z</cp:lastPrinted>
  <dcterms:created xsi:type="dcterms:W3CDTF">2022-12-24T15:32:36Z</dcterms:created>
  <dcterms:modified xsi:type="dcterms:W3CDTF">2022-12-24T15:35:05Z</dcterms:modified>
</cp:coreProperties>
</file>